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'Лист3'!$A$1:$AH$31</definedName>
  </definedNames>
  <calcPr fullCalcOnLoad="1"/>
</workbook>
</file>

<file path=xl/sharedStrings.xml><?xml version="1.0" encoding="utf-8"?>
<sst xmlns="http://schemas.openxmlformats.org/spreadsheetml/2006/main" count="51" uniqueCount="50">
  <si>
    <t>Наименование</t>
  </si>
  <si>
    <t>помещений</t>
  </si>
  <si>
    <t>плинтус</t>
  </si>
  <si>
    <t>СВОДНАЯ   ВЕДОМОСТЬ</t>
  </si>
  <si>
    <t>СТЕНЫ</t>
  </si>
  <si>
    <t>ПОЛЫ</t>
  </si>
  <si>
    <t>масл.  окраска.</t>
  </si>
  <si>
    <t>Штукатурка отдельн местами</t>
  </si>
  <si>
    <t xml:space="preserve">масляная       окраска с полной подготовкой     </t>
  </si>
  <si>
    <t>оклейка стен  обоями</t>
  </si>
  <si>
    <t>Сплошное выравнивание штукатурки</t>
  </si>
  <si>
    <t>Штукатурка стен отдел. местами</t>
  </si>
  <si>
    <t>разборка керам.  плитки</t>
  </si>
  <si>
    <t>Облиц овка керам  плиткой</t>
  </si>
  <si>
    <t>Уст -во дерев. плинтусов</t>
  </si>
  <si>
    <t>Инж. стр. отдела                                                              М.М. Аверченко</t>
  </si>
  <si>
    <t>Лаборатория(7)</t>
  </si>
  <si>
    <t>Смена оконных блоков</t>
  </si>
  <si>
    <t>Ординатор.(6)</t>
  </si>
  <si>
    <t>Сан/узел (5)</t>
  </si>
  <si>
    <t>Пультовая (2)</t>
  </si>
  <si>
    <t>Ком.ожидан.(2а)</t>
  </si>
  <si>
    <t>Проц. каб. ( 1)</t>
  </si>
  <si>
    <t>Обшивка.  ГВЛ  вент. Короб.</t>
  </si>
  <si>
    <t>Запас. Выход</t>
  </si>
  <si>
    <t>Коридор (4)</t>
  </si>
  <si>
    <t>разборка дерев. Настила</t>
  </si>
  <si>
    <t>Уст -во бетон. Основания</t>
  </si>
  <si>
    <t>Окраска стен по готов. Поверхности</t>
  </si>
  <si>
    <t>Потолки</t>
  </si>
  <si>
    <t>Уст -во алюмин. Перегордки</t>
  </si>
  <si>
    <t>Уст -во плиточных полов</t>
  </si>
  <si>
    <t>разборка полов из керам. плитки</t>
  </si>
  <si>
    <t>Фасад</t>
  </si>
  <si>
    <t>Окраска стен по штукатурке</t>
  </si>
  <si>
    <t>Уст -во козырька над входом</t>
  </si>
  <si>
    <t>Обромлен. Металл. Уголком 50х50</t>
  </si>
  <si>
    <t>Уст -во примыкания</t>
  </si>
  <si>
    <t>Уст -во люка дерев.</t>
  </si>
  <si>
    <t>обшивка труб ГВЛ</t>
  </si>
  <si>
    <t>ИТОГО:</t>
  </si>
  <si>
    <t>Тамбур (4)</t>
  </si>
  <si>
    <t>Облицовка дверных откосов</t>
  </si>
  <si>
    <t>Проф  настил</t>
  </si>
  <si>
    <t>Премы</t>
  </si>
  <si>
    <t>Уст -ка спец. дверей</t>
  </si>
  <si>
    <t>Уст -ка филенч. Двери</t>
  </si>
  <si>
    <t>Уст -ка утепленых двер. блоков</t>
  </si>
  <si>
    <t>Смена дверного блока из алюмин. Профиля</t>
  </si>
  <si>
    <t xml:space="preserve">на выборочный капитальный ремонт  отделения  радиологического контроля ГБУЗ "ИОКБ" (бароцентр)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</si>
</sst>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_р_."/>
  </numFmts>
  <fonts count="1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81" fontId="0" fillId="0" borderId="1" xfId="0" applyNumberFormat="1" applyFont="1" applyBorder="1" applyAlignment="1">
      <alignment/>
    </xf>
    <xf numFmtId="182" fontId="0" fillId="0" borderId="1" xfId="0" applyNumberFormat="1" applyBorder="1" applyAlignment="1">
      <alignment horizontal="center"/>
    </xf>
    <xf numFmtId="182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81" fontId="0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81" fontId="7" fillId="0" borderId="6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/>
    </xf>
    <xf numFmtId="0" fontId="7" fillId="0" borderId="7" xfId="0" applyFont="1" applyBorder="1" applyAlignment="1">
      <alignment horizontal="center" wrapText="1"/>
    </xf>
    <xf numFmtId="181" fontId="0" fillId="0" borderId="4" xfId="0" applyNumberFormat="1" applyFont="1" applyBorder="1" applyAlignment="1">
      <alignment horizontal="center"/>
    </xf>
    <xf numFmtId="181" fontId="0" fillId="0" borderId="5" xfId="0" applyNumberFormat="1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181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7" fillId="0" borderId="8" xfId="0" applyFont="1" applyBorder="1" applyAlignment="1">
      <alignment horizontal="center" wrapText="1"/>
    </xf>
    <xf numFmtId="181" fontId="0" fillId="0" borderId="4" xfId="0" applyNumberForma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181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2" fontId="0" fillId="0" borderId="7" xfId="0" applyNumberForma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81" fontId="0" fillId="2" borderId="1" xfId="0" applyNumberFormat="1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182" fontId="0" fillId="2" borderId="1" xfId="0" applyNumberFormat="1" applyFill="1" applyBorder="1" applyAlignment="1">
      <alignment/>
    </xf>
    <xf numFmtId="181" fontId="0" fillId="0" borderId="16" xfId="0" applyNumberFormat="1" applyFon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181" fontId="0" fillId="0" borderId="7" xfId="0" applyNumberFormat="1" applyFont="1" applyFill="1" applyBorder="1" applyAlignment="1">
      <alignment/>
    </xf>
    <xf numFmtId="1" fontId="0" fillId="0" borderId="7" xfId="0" applyNumberFormat="1" applyFill="1" applyBorder="1" applyAlignment="1">
      <alignment/>
    </xf>
    <xf numFmtId="182" fontId="0" fillId="0" borderId="7" xfId="0" applyNumberFormat="1" applyFill="1" applyBorder="1" applyAlignment="1">
      <alignment/>
    </xf>
    <xf numFmtId="0" fontId="7" fillId="0" borderId="20" xfId="0" applyFont="1" applyBorder="1" applyAlignment="1">
      <alignment horizontal="center" wrapText="1"/>
    </xf>
    <xf numFmtId="181" fontId="0" fillId="0" borderId="5" xfId="0" applyNumberFormat="1" applyBorder="1" applyAlignment="1">
      <alignment horizontal="center"/>
    </xf>
    <xf numFmtId="0" fontId="8" fillId="0" borderId="11" xfId="0" applyFont="1" applyBorder="1" applyAlignment="1">
      <alignment horizontal="right" wrapText="1"/>
    </xf>
    <xf numFmtId="181" fontId="2" fillId="0" borderId="1" xfId="0" applyNumberFormat="1" applyFont="1" applyBorder="1" applyAlignment="1">
      <alignment horizontal="center"/>
    </xf>
    <xf numFmtId="181" fontId="2" fillId="0" borderId="7" xfId="0" applyNumberFormat="1" applyFont="1" applyBorder="1" applyAlignment="1">
      <alignment horizontal="center"/>
    </xf>
    <xf numFmtId="181" fontId="2" fillId="0" borderId="5" xfId="0" applyNumberFormat="1" applyFont="1" applyBorder="1" applyAlignment="1">
      <alignment horizontal="center"/>
    </xf>
    <xf numFmtId="181" fontId="2" fillId="0" borderId="4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/>
    </xf>
    <xf numFmtId="181" fontId="2" fillId="2" borderId="1" xfId="0" applyNumberFormat="1" applyFont="1" applyFill="1" applyBorder="1" applyAlignment="1">
      <alignment/>
    </xf>
    <xf numFmtId="181" fontId="2" fillId="0" borderId="7" xfId="0" applyNumberFormat="1" applyFont="1" applyFill="1" applyBorder="1" applyAlignment="1">
      <alignment/>
    </xf>
    <xf numFmtId="181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7" fillId="2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7" fillId="0" borderId="19" xfId="0" applyFont="1" applyBorder="1" applyAlignment="1">
      <alignment horizontal="center" textRotation="90" wrapText="1"/>
    </xf>
    <xf numFmtId="0" fontId="7" fillId="0" borderId="22" xfId="0" applyFont="1" applyBorder="1" applyAlignment="1">
      <alignment horizontal="center" textRotation="90" wrapText="1"/>
    </xf>
    <xf numFmtId="0" fontId="7" fillId="0" borderId="23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0" fontId="7" fillId="0" borderId="26" xfId="0" applyFont="1" applyBorder="1" applyAlignment="1">
      <alignment horizontal="center" textRotation="90" wrapText="1"/>
    </xf>
    <xf numFmtId="0" fontId="7" fillId="0" borderId="27" xfId="0" applyFont="1" applyBorder="1" applyAlignment="1">
      <alignment horizontal="center" textRotation="90" wrapText="1"/>
    </xf>
    <xf numFmtId="0" fontId="7" fillId="0" borderId="28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24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26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2"/>
  <sheetViews>
    <sheetView tabSelected="1" view="pageBreakPreview" zoomScale="85" zoomScaleNormal="85" zoomScaleSheetLayoutView="85" workbookViewId="0" topLeftCell="A1">
      <selection activeCell="B2" sqref="B2:AA2"/>
    </sheetView>
  </sheetViews>
  <sheetFormatPr defaultColWidth="9.140625" defaultRowHeight="12.75"/>
  <cols>
    <col min="1" max="1" width="2.421875" style="0" customWidth="1"/>
    <col min="2" max="2" width="18.57421875" style="0" customWidth="1"/>
    <col min="3" max="3" width="5.421875" style="0" customWidth="1"/>
    <col min="4" max="4" width="6.8515625" style="0" customWidth="1"/>
    <col min="5" max="5" width="7.57421875" style="0" customWidth="1"/>
    <col min="6" max="6" width="7.421875" style="0" customWidth="1"/>
    <col min="7" max="7" width="6.140625" style="0" customWidth="1"/>
    <col min="8" max="9" width="6.57421875" style="0" customWidth="1"/>
    <col min="10" max="10" width="5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421875" style="0" customWidth="1"/>
    <col min="16" max="16" width="5.7109375" style="0" customWidth="1"/>
    <col min="17" max="20" width="5.8515625" style="0" customWidth="1"/>
    <col min="21" max="21" width="6.7109375" style="0" customWidth="1"/>
    <col min="22" max="22" width="6.28125" style="0" customWidth="1"/>
    <col min="23" max="23" width="5.57421875" style="0" customWidth="1"/>
    <col min="24" max="24" width="4.8515625" style="0" customWidth="1"/>
    <col min="25" max="25" width="5.140625" style="0" customWidth="1"/>
    <col min="26" max="26" width="6.421875" style="0" customWidth="1"/>
    <col min="27" max="27" width="15.140625" style="0" hidden="1" customWidth="1"/>
    <col min="28" max="28" width="6.421875" style="0" customWidth="1"/>
    <col min="29" max="30" width="5.7109375" style="0" customWidth="1"/>
    <col min="31" max="32" width="5.57421875" style="0" customWidth="1"/>
    <col min="33" max="33" width="5.7109375" style="0" customWidth="1"/>
    <col min="34" max="34" width="5.57421875" style="24" customWidth="1"/>
    <col min="35" max="35" width="6.57421875" style="0" customWidth="1"/>
    <col min="36" max="36" width="7.00390625" style="0" customWidth="1"/>
  </cols>
  <sheetData>
    <row r="1" spans="2:26" ht="26.25" customHeight="1">
      <c r="B1" s="121" t="s">
        <v>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2:30" ht="24" customHeight="1">
      <c r="B2" s="121" t="s">
        <v>49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25"/>
      <c r="AC2" s="25"/>
      <c r="AD2" s="25"/>
    </row>
    <row r="3" spans="2:38" ht="13.5" thickBot="1">
      <c r="B3" s="16"/>
      <c r="C3" s="16"/>
      <c r="D3" s="12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18"/>
      <c r="AB3" s="18"/>
      <c r="AC3" s="18"/>
      <c r="AD3" s="18"/>
      <c r="AE3" s="18"/>
      <c r="AL3" s="7"/>
    </row>
    <row r="4" spans="1:36" ht="12.75" customHeight="1">
      <c r="A4" s="1"/>
      <c r="B4" s="124" t="s">
        <v>0</v>
      </c>
      <c r="C4" s="106" t="s">
        <v>29</v>
      </c>
      <c r="D4" s="106"/>
      <c r="E4" s="105" t="s">
        <v>4</v>
      </c>
      <c r="F4" s="106"/>
      <c r="G4" s="106"/>
      <c r="H4" s="106"/>
      <c r="I4" s="106"/>
      <c r="J4" s="106"/>
      <c r="K4" s="106"/>
      <c r="L4" s="106"/>
      <c r="M4" s="106"/>
      <c r="N4" s="122"/>
      <c r="O4" s="106" t="s">
        <v>5</v>
      </c>
      <c r="P4" s="106"/>
      <c r="Q4" s="106"/>
      <c r="R4" s="106"/>
      <c r="S4" s="106"/>
      <c r="T4" s="106"/>
      <c r="U4" s="105" t="s">
        <v>33</v>
      </c>
      <c r="V4" s="106"/>
      <c r="W4" s="106"/>
      <c r="X4" s="106"/>
      <c r="Y4" s="106"/>
      <c r="Z4" s="109" t="s">
        <v>44</v>
      </c>
      <c r="AA4" s="109"/>
      <c r="AB4" s="109"/>
      <c r="AC4" s="109"/>
      <c r="AD4" s="110"/>
      <c r="AE4" s="111"/>
      <c r="AF4" s="108"/>
      <c r="AG4" s="108"/>
      <c r="AH4" s="108"/>
      <c r="AI4" s="108"/>
      <c r="AJ4" s="108"/>
    </row>
    <row r="5" spans="1:36" ht="13.5" customHeight="1" thickBot="1">
      <c r="A5" s="1"/>
      <c r="B5" s="125"/>
      <c r="C5" s="108"/>
      <c r="D5" s="108"/>
      <c r="E5" s="107"/>
      <c r="F5" s="108"/>
      <c r="G5" s="108"/>
      <c r="H5" s="108"/>
      <c r="I5" s="108"/>
      <c r="J5" s="108"/>
      <c r="K5" s="108"/>
      <c r="L5" s="108"/>
      <c r="M5" s="108"/>
      <c r="N5" s="123"/>
      <c r="O5" s="108"/>
      <c r="P5" s="108"/>
      <c r="Q5" s="108"/>
      <c r="R5" s="108"/>
      <c r="S5" s="108"/>
      <c r="T5" s="108"/>
      <c r="U5" s="107"/>
      <c r="V5" s="108"/>
      <c r="W5" s="108"/>
      <c r="X5" s="108"/>
      <c r="Y5" s="108"/>
      <c r="Z5" s="112"/>
      <c r="AA5" s="112"/>
      <c r="AB5" s="112"/>
      <c r="AC5" s="112"/>
      <c r="AD5" s="113"/>
      <c r="AE5" s="114"/>
      <c r="AF5" s="108"/>
      <c r="AG5" s="108"/>
      <c r="AH5" s="108"/>
      <c r="AI5" s="108"/>
      <c r="AJ5" s="108"/>
    </row>
    <row r="6" spans="1:36" ht="12.75" customHeight="1">
      <c r="A6" s="1"/>
      <c r="B6" s="127" t="s">
        <v>1</v>
      </c>
      <c r="C6" s="94" t="s">
        <v>6</v>
      </c>
      <c r="D6" s="98" t="s">
        <v>7</v>
      </c>
      <c r="E6" s="94" t="s">
        <v>8</v>
      </c>
      <c r="F6" s="95" t="s">
        <v>30</v>
      </c>
      <c r="G6" s="95" t="s">
        <v>28</v>
      </c>
      <c r="H6" s="95" t="s">
        <v>9</v>
      </c>
      <c r="I6" s="95" t="s">
        <v>10</v>
      </c>
      <c r="J6" s="95" t="s">
        <v>42</v>
      </c>
      <c r="K6" s="95" t="s">
        <v>12</v>
      </c>
      <c r="L6" s="102" t="s">
        <v>13</v>
      </c>
      <c r="M6" s="95" t="s">
        <v>23</v>
      </c>
      <c r="N6" s="98" t="s">
        <v>39</v>
      </c>
      <c r="O6" s="94" t="s">
        <v>26</v>
      </c>
      <c r="P6" s="95" t="s">
        <v>32</v>
      </c>
      <c r="Q6" s="95" t="s">
        <v>27</v>
      </c>
      <c r="R6" s="95" t="s">
        <v>31</v>
      </c>
      <c r="S6" s="95" t="s">
        <v>38</v>
      </c>
      <c r="T6" s="98" t="s">
        <v>14</v>
      </c>
      <c r="U6" s="94" t="s">
        <v>34</v>
      </c>
      <c r="V6" s="95" t="s">
        <v>11</v>
      </c>
      <c r="W6" s="95" t="s">
        <v>43</v>
      </c>
      <c r="X6" s="95" t="s">
        <v>36</v>
      </c>
      <c r="Y6" s="95" t="s">
        <v>37</v>
      </c>
      <c r="Z6" s="95" t="s">
        <v>46</v>
      </c>
      <c r="AA6" s="118" t="s">
        <v>2</v>
      </c>
      <c r="AB6" s="95" t="s">
        <v>47</v>
      </c>
      <c r="AC6" s="95" t="s">
        <v>45</v>
      </c>
      <c r="AD6" s="95" t="s">
        <v>48</v>
      </c>
      <c r="AE6" s="115" t="s">
        <v>17</v>
      </c>
      <c r="AF6" s="133"/>
      <c r="AG6" s="131"/>
      <c r="AH6" s="132"/>
      <c r="AI6" s="131"/>
      <c r="AJ6" s="130"/>
    </row>
    <row r="7" spans="1:36" ht="12.75" customHeight="1">
      <c r="A7" s="1"/>
      <c r="B7" s="128"/>
      <c r="C7" s="100"/>
      <c r="D7" s="99"/>
      <c r="E7" s="100"/>
      <c r="F7" s="96"/>
      <c r="G7" s="96"/>
      <c r="H7" s="96"/>
      <c r="I7" s="96"/>
      <c r="J7" s="96"/>
      <c r="K7" s="96"/>
      <c r="L7" s="103"/>
      <c r="M7" s="96"/>
      <c r="N7" s="99"/>
      <c r="O7" s="100"/>
      <c r="P7" s="96"/>
      <c r="Q7" s="96"/>
      <c r="R7" s="96"/>
      <c r="S7" s="96"/>
      <c r="T7" s="99"/>
      <c r="U7" s="100"/>
      <c r="V7" s="96"/>
      <c r="W7" s="96"/>
      <c r="X7" s="96"/>
      <c r="Y7" s="96"/>
      <c r="Z7" s="96"/>
      <c r="AA7" s="119"/>
      <c r="AB7" s="96"/>
      <c r="AC7" s="96"/>
      <c r="AD7" s="96"/>
      <c r="AE7" s="116"/>
      <c r="AF7" s="133"/>
      <c r="AG7" s="131"/>
      <c r="AH7" s="132"/>
      <c r="AI7" s="131"/>
      <c r="AJ7" s="130"/>
    </row>
    <row r="8" spans="1:36" ht="87" customHeight="1" thickBot="1">
      <c r="A8" s="1"/>
      <c r="B8" s="129"/>
      <c r="C8" s="101"/>
      <c r="D8" s="93"/>
      <c r="E8" s="101"/>
      <c r="F8" s="97"/>
      <c r="G8" s="97"/>
      <c r="H8" s="97"/>
      <c r="I8" s="97"/>
      <c r="J8" s="97"/>
      <c r="K8" s="97"/>
      <c r="L8" s="104"/>
      <c r="M8" s="97"/>
      <c r="N8" s="93"/>
      <c r="O8" s="101"/>
      <c r="P8" s="97"/>
      <c r="Q8" s="97"/>
      <c r="R8" s="97"/>
      <c r="S8" s="97"/>
      <c r="T8" s="93"/>
      <c r="U8" s="101"/>
      <c r="V8" s="97"/>
      <c r="W8" s="97"/>
      <c r="X8" s="97"/>
      <c r="Y8" s="97"/>
      <c r="Z8" s="97"/>
      <c r="AA8" s="120"/>
      <c r="AB8" s="97"/>
      <c r="AC8" s="97"/>
      <c r="AD8" s="97"/>
      <c r="AE8" s="117"/>
      <c r="AF8" s="133"/>
      <c r="AG8" s="131"/>
      <c r="AH8" s="132"/>
      <c r="AI8" s="131"/>
      <c r="AJ8" s="130"/>
    </row>
    <row r="9" spans="1:36" ht="24" customHeight="1" thickBot="1">
      <c r="A9" s="1"/>
      <c r="B9" s="50"/>
      <c r="C9" s="69"/>
      <c r="D9" s="70"/>
      <c r="E9" s="55"/>
      <c r="F9" s="55"/>
      <c r="G9" s="49"/>
      <c r="H9" s="49"/>
      <c r="I9" s="49"/>
      <c r="J9" s="56"/>
      <c r="K9" s="56"/>
      <c r="L9" s="90"/>
      <c r="M9" s="91"/>
      <c r="N9" s="49"/>
      <c r="O9" s="54"/>
      <c r="P9" s="56"/>
      <c r="Q9" s="49"/>
      <c r="R9" s="56"/>
      <c r="S9" s="56"/>
      <c r="T9" s="56"/>
      <c r="U9" s="75"/>
      <c r="V9" s="54"/>
      <c r="W9" s="49"/>
      <c r="X9" s="56"/>
      <c r="Y9" s="56"/>
      <c r="Z9" s="49"/>
      <c r="AA9" s="49"/>
      <c r="AB9" s="49"/>
      <c r="AC9" s="49"/>
      <c r="AD9" s="56"/>
      <c r="AE9" s="92"/>
      <c r="AF9" s="64"/>
      <c r="AG9" s="1"/>
      <c r="AH9" s="14"/>
      <c r="AI9" s="1"/>
      <c r="AJ9" s="1"/>
    </row>
    <row r="10" spans="1:36" ht="30" customHeight="1" thickBot="1">
      <c r="A10" s="1"/>
      <c r="B10" s="42" t="s">
        <v>16</v>
      </c>
      <c r="C10" s="40">
        <v>20</v>
      </c>
      <c r="D10" s="65">
        <v>1.5</v>
      </c>
      <c r="E10" s="31"/>
      <c r="F10" s="30"/>
      <c r="G10" s="27"/>
      <c r="H10" s="27"/>
      <c r="I10" s="34">
        <v>28.2</v>
      </c>
      <c r="J10" s="34"/>
      <c r="K10" s="34">
        <v>28.2</v>
      </c>
      <c r="L10" s="57">
        <v>55.1</v>
      </c>
      <c r="M10" s="71"/>
      <c r="N10" s="32"/>
      <c r="O10" s="30"/>
      <c r="P10" s="34"/>
      <c r="Q10" s="27"/>
      <c r="R10" s="34"/>
      <c r="S10" s="34"/>
      <c r="T10" s="34"/>
      <c r="U10" s="31"/>
      <c r="V10" s="30"/>
      <c r="W10" s="27"/>
      <c r="X10" s="34"/>
      <c r="Y10" s="34"/>
      <c r="Z10" s="27"/>
      <c r="AA10" s="27"/>
      <c r="AB10" s="27"/>
      <c r="AC10" s="27"/>
      <c r="AD10" s="34"/>
      <c r="AE10" s="39">
        <v>2.16</v>
      </c>
      <c r="AF10" s="1"/>
      <c r="AG10" s="1"/>
      <c r="AH10" s="14"/>
      <c r="AI10" s="1"/>
      <c r="AJ10" s="1"/>
    </row>
    <row r="11" spans="1:36" ht="25.5" customHeight="1">
      <c r="A11" s="1"/>
      <c r="B11" s="43" t="s">
        <v>18</v>
      </c>
      <c r="C11" s="27">
        <v>7.2</v>
      </c>
      <c r="D11" s="34">
        <v>0.6</v>
      </c>
      <c r="E11" s="31"/>
      <c r="F11" s="30"/>
      <c r="G11" s="27">
        <v>28.5</v>
      </c>
      <c r="H11" s="27">
        <v>28.5</v>
      </c>
      <c r="I11" s="27"/>
      <c r="J11" s="27"/>
      <c r="K11" s="27"/>
      <c r="L11" s="58"/>
      <c r="M11" s="71"/>
      <c r="N11" s="32">
        <v>2.2</v>
      </c>
      <c r="O11" s="30"/>
      <c r="P11" s="27"/>
      <c r="Q11" s="27"/>
      <c r="R11" s="27"/>
      <c r="S11" s="27"/>
      <c r="T11" s="34">
        <v>10</v>
      </c>
      <c r="U11" s="31"/>
      <c r="V11" s="30"/>
      <c r="W11" s="27"/>
      <c r="X11" s="34"/>
      <c r="Y11" s="34"/>
      <c r="Z11" s="26"/>
      <c r="AA11" s="19"/>
      <c r="AB11" s="19"/>
      <c r="AC11" s="26"/>
      <c r="AD11" s="52">
        <v>1.89</v>
      </c>
      <c r="AE11" s="39">
        <v>2.16</v>
      </c>
      <c r="AF11" s="1"/>
      <c r="AG11" s="1"/>
      <c r="AH11" s="14"/>
      <c r="AI11" s="1"/>
      <c r="AJ11" s="1"/>
    </row>
    <row r="12" spans="1:36" ht="22.5" customHeight="1">
      <c r="A12" s="1"/>
      <c r="B12" s="44" t="s">
        <v>19</v>
      </c>
      <c r="C12" s="27">
        <v>1.4</v>
      </c>
      <c r="D12" s="34">
        <v>0.6</v>
      </c>
      <c r="E12" s="31">
        <v>5.6</v>
      </c>
      <c r="F12" s="30"/>
      <c r="G12" s="27"/>
      <c r="H12" s="27"/>
      <c r="I12" s="27"/>
      <c r="J12" s="27"/>
      <c r="K12" s="27"/>
      <c r="L12" s="58">
        <v>6.4</v>
      </c>
      <c r="M12" s="71"/>
      <c r="N12" s="32">
        <v>0.4</v>
      </c>
      <c r="O12" s="30"/>
      <c r="P12" s="27"/>
      <c r="Q12" s="27"/>
      <c r="R12" s="27"/>
      <c r="S12" s="27"/>
      <c r="T12" s="34"/>
      <c r="U12" s="31"/>
      <c r="V12" s="30"/>
      <c r="W12" s="27"/>
      <c r="X12" s="34"/>
      <c r="Y12" s="34"/>
      <c r="Z12" s="26">
        <v>1.47</v>
      </c>
      <c r="AA12" s="19"/>
      <c r="AB12" s="19"/>
      <c r="AC12" s="26"/>
      <c r="AD12" s="52"/>
      <c r="AE12" s="39"/>
      <c r="AF12" s="1"/>
      <c r="AG12" s="1"/>
      <c r="AH12" s="14"/>
      <c r="AI12" s="1"/>
      <c r="AJ12" s="1"/>
    </row>
    <row r="13" spans="1:36" ht="27" customHeight="1">
      <c r="A13" s="1"/>
      <c r="B13" s="45" t="s">
        <v>20</v>
      </c>
      <c r="C13" s="27">
        <v>12.2</v>
      </c>
      <c r="D13" s="34">
        <v>0.4</v>
      </c>
      <c r="E13" s="31"/>
      <c r="F13" s="30"/>
      <c r="G13" s="27"/>
      <c r="H13" s="27"/>
      <c r="I13" s="27">
        <v>33</v>
      </c>
      <c r="J13" s="27"/>
      <c r="K13" s="27">
        <v>33</v>
      </c>
      <c r="L13" s="58">
        <v>33</v>
      </c>
      <c r="M13" s="71"/>
      <c r="N13" s="32">
        <v>1.2</v>
      </c>
      <c r="O13" s="30"/>
      <c r="P13" s="27"/>
      <c r="Q13" s="27"/>
      <c r="R13" s="27"/>
      <c r="S13" s="27"/>
      <c r="T13" s="34"/>
      <c r="U13" s="31"/>
      <c r="V13" s="30"/>
      <c r="W13" s="27"/>
      <c r="X13" s="34"/>
      <c r="Y13" s="34"/>
      <c r="Z13" s="26"/>
      <c r="AA13" s="19"/>
      <c r="AB13" s="19"/>
      <c r="AC13" s="26"/>
      <c r="AD13" s="52">
        <v>1.89</v>
      </c>
      <c r="AE13" s="39"/>
      <c r="AF13" s="1"/>
      <c r="AG13" s="1"/>
      <c r="AH13" s="14"/>
      <c r="AI13" s="1"/>
      <c r="AJ13" s="1"/>
    </row>
    <row r="14" spans="1:36" ht="112.5" customHeight="1" hidden="1">
      <c r="A14" s="1"/>
      <c r="B14" s="46"/>
      <c r="C14" s="29"/>
      <c r="D14" s="51"/>
      <c r="E14" s="36"/>
      <c r="F14" s="35"/>
      <c r="G14" s="23"/>
      <c r="H14" s="20"/>
      <c r="I14" s="20"/>
      <c r="J14" s="20"/>
      <c r="K14" s="20"/>
      <c r="L14" s="59"/>
      <c r="M14" s="72"/>
      <c r="N14" s="37"/>
      <c r="O14" s="35"/>
      <c r="P14" s="29"/>
      <c r="Q14" s="29"/>
      <c r="R14" s="29"/>
      <c r="S14" s="29"/>
      <c r="T14" s="51"/>
      <c r="U14" s="36"/>
      <c r="V14" s="35"/>
      <c r="W14" s="29"/>
      <c r="X14" s="51"/>
      <c r="Y14" s="51"/>
      <c r="Z14" s="26"/>
      <c r="AA14" s="19"/>
      <c r="AB14" s="19"/>
      <c r="AC14" s="26"/>
      <c r="AD14" s="52"/>
      <c r="AE14" s="39"/>
      <c r="AF14" s="1"/>
      <c r="AG14" s="1"/>
      <c r="AH14" s="14"/>
      <c r="AI14" s="1"/>
      <c r="AJ14" s="1"/>
    </row>
    <row r="15" spans="1:36" ht="68.25" customHeight="1" hidden="1">
      <c r="A15" s="1"/>
      <c r="B15" s="46"/>
      <c r="C15" s="29"/>
      <c r="D15" s="51"/>
      <c r="E15" s="36"/>
      <c r="F15" s="35"/>
      <c r="G15" s="23"/>
      <c r="H15" s="20"/>
      <c r="I15" s="20"/>
      <c r="J15" s="20"/>
      <c r="K15" s="20"/>
      <c r="L15" s="59"/>
      <c r="M15" s="72"/>
      <c r="N15" s="37"/>
      <c r="O15" s="35"/>
      <c r="P15" s="29"/>
      <c r="Q15" s="29"/>
      <c r="R15" s="29"/>
      <c r="S15" s="29"/>
      <c r="T15" s="51"/>
      <c r="U15" s="36"/>
      <c r="V15" s="35"/>
      <c r="W15" s="29"/>
      <c r="X15" s="51"/>
      <c r="Y15" s="51"/>
      <c r="Z15" s="26"/>
      <c r="AA15" s="19"/>
      <c r="AB15" s="19"/>
      <c r="AC15" s="26"/>
      <c r="AD15" s="52"/>
      <c r="AE15" s="39"/>
      <c r="AF15" s="1"/>
      <c r="AG15" s="1"/>
      <c r="AH15" s="14"/>
      <c r="AI15" s="1"/>
      <c r="AJ15" s="1"/>
    </row>
    <row r="16" spans="1:36" ht="27" customHeight="1">
      <c r="A16" s="1"/>
      <c r="B16" s="47" t="s">
        <v>21</v>
      </c>
      <c r="C16" s="29">
        <v>6</v>
      </c>
      <c r="D16" s="51">
        <v>0.3</v>
      </c>
      <c r="E16" s="36"/>
      <c r="F16" s="35"/>
      <c r="G16" s="35"/>
      <c r="H16" s="20"/>
      <c r="I16" s="20">
        <v>14.1</v>
      </c>
      <c r="J16" s="20"/>
      <c r="K16" s="20">
        <v>14.1</v>
      </c>
      <c r="L16" s="59">
        <v>18.2</v>
      </c>
      <c r="M16" s="72"/>
      <c r="N16" s="37"/>
      <c r="O16" s="35"/>
      <c r="P16" s="29"/>
      <c r="Q16" s="29"/>
      <c r="R16" s="29"/>
      <c r="S16" s="29"/>
      <c r="T16" s="51"/>
      <c r="U16" s="36"/>
      <c r="V16" s="35"/>
      <c r="W16" s="29"/>
      <c r="X16" s="51"/>
      <c r="Y16" s="51"/>
      <c r="Z16" s="26"/>
      <c r="AA16" s="19"/>
      <c r="AB16" s="19"/>
      <c r="AC16" s="26"/>
      <c r="AD16" s="52"/>
      <c r="AE16" s="39">
        <v>2.16</v>
      </c>
      <c r="AF16" s="1"/>
      <c r="AG16" s="1"/>
      <c r="AH16" s="14"/>
      <c r="AI16" s="1"/>
      <c r="AJ16" s="1"/>
    </row>
    <row r="17" spans="1:36" ht="21.75" customHeight="1">
      <c r="A17" s="4"/>
      <c r="B17" s="45" t="s">
        <v>22</v>
      </c>
      <c r="C17" s="29">
        <v>19.2</v>
      </c>
      <c r="D17" s="51">
        <v>1.7</v>
      </c>
      <c r="E17" s="31"/>
      <c r="F17" s="30">
        <v>9.2</v>
      </c>
      <c r="G17" s="30"/>
      <c r="H17" s="27"/>
      <c r="I17" s="33"/>
      <c r="J17" s="27">
        <v>4.2</v>
      </c>
      <c r="K17" s="33"/>
      <c r="L17" s="60">
        <v>4.2</v>
      </c>
      <c r="M17" s="72">
        <v>4.2</v>
      </c>
      <c r="N17" s="37"/>
      <c r="O17" s="35"/>
      <c r="P17" s="26"/>
      <c r="Q17" s="35"/>
      <c r="R17" s="35"/>
      <c r="S17" s="35"/>
      <c r="T17" s="62"/>
      <c r="U17" s="36"/>
      <c r="V17" s="35"/>
      <c r="W17" s="26"/>
      <c r="X17" s="52"/>
      <c r="Y17" s="52"/>
      <c r="Z17" s="26"/>
      <c r="AA17" s="19"/>
      <c r="AB17" s="19"/>
      <c r="AC17" s="26">
        <v>2.3</v>
      </c>
      <c r="AD17" s="67"/>
      <c r="AE17" s="39">
        <v>2.16</v>
      </c>
      <c r="AF17" s="1"/>
      <c r="AG17" s="1"/>
      <c r="AH17" s="14"/>
      <c r="AI17" s="1"/>
      <c r="AJ17" s="1"/>
    </row>
    <row r="18" spans="1:36" ht="24.75" customHeight="1">
      <c r="A18" s="1"/>
      <c r="B18" s="45" t="s">
        <v>24</v>
      </c>
      <c r="C18" s="29">
        <v>1.2</v>
      </c>
      <c r="D18" s="51">
        <v>0.2</v>
      </c>
      <c r="E18" s="36">
        <v>3</v>
      </c>
      <c r="F18" s="35"/>
      <c r="G18" s="35"/>
      <c r="H18" s="20"/>
      <c r="I18" s="20"/>
      <c r="J18" s="20"/>
      <c r="K18" s="20"/>
      <c r="L18" s="59"/>
      <c r="M18" s="72"/>
      <c r="N18" s="37"/>
      <c r="O18" s="35"/>
      <c r="P18" s="29"/>
      <c r="Q18" s="29"/>
      <c r="R18" s="29"/>
      <c r="S18" s="29"/>
      <c r="T18" s="51"/>
      <c r="U18" s="36"/>
      <c r="V18" s="35"/>
      <c r="W18" s="29"/>
      <c r="X18" s="51"/>
      <c r="Y18" s="51"/>
      <c r="Z18" s="26"/>
      <c r="AA18" s="19"/>
      <c r="AB18" s="19">
        <v>2.73</v>
      </c>
      <c r="AC18" s="26"/>
      <c r="AD18" s="52"/>
      <c r="AE18" s="39"/>
      <c r="AF18" s="1"/>
      <c r="AG18" s="1"/>
      <c r="AH18" s="14"/>
      <c r="AI18" s="1"/>
      <c r="AJ18" s="1"/>
    </row>
    <row r="19" spans="1:36" ht="24.75" customHeight="1">
      <c r="A19" s="1"/>
      <c r="B19" s="48" t="s">
        <v>25</v>
      </c>
      <c r="C19" s="21">
        <v>3.2</v>
      </c>
      <c r="D19" s="53">
        <v>1.1</v>
      </c>
      <c r="E19" s="31"/>
      <c r="F19" s="30"/>
      <c r="G19" s="30"/>
      <c r="H19" s="27"/>
      <c r="I19" s="22">
        <v>17</v>
      </c>
      <c r="J19" s="27"/>
      <c r="K19" s="22">
        <v>17</v>
      </c>
      <c r="L19" s="68">
        <v>17.2</v>
      </c>
      <c r="M19" s="73"/>
      <c r="N19" s="37"/>
      <c r="O19" s="35">
        <v>4.6</v>
      </c>
      <c r="P19" s="35">
        <v>4.6</v>
      </c>
      <c r="Q19" s="35">
        <v>4.6</v>
      </c>
      <c r="R19" s="35">
        <v>4.6</v>
      </c>
      <c r="S19" s="35">
        <v>1</v>
      </c>
      <c r="T19" s="62"/>
      <c r="U19" s="36"/>
      <c r="V19" s="35"/>
      <c r="W19" s="21"/>
      <c r="X19" s="53"/>
      <c r="Y19" s="53"/>
      <c r="Z19" s="3"/>
      <c r="AA19" s="2"/>
      <c r="AB19" s="2"/>
      <c r="AC19" s="3"/>
      <c r="AD19" s="66"/>
      <c r="AE19" s="39"/>
      <c r="AF19" s="1"/>
      <c r="AG19" s="1"/>
      <c r="AH19" s="14"/>
      <c r="AI19" s="1"/>
      <c r="AJ19" s="1"/>
    </row>
    <row r="20" spans="1:36" ht="25.5" customHeight="1">
      <c r="A20" s="1"/>
      <c r="B20" s="48" t="s">
        <v>41</v>
      </c>
      <c r="C20" s="29">
        <v>1.2</v>
      </c>
      <c r="D20" s="51">
        <v>0.6</v>
      </c>
      <c r="E20" s="36">
        <v>15</v>
      </c>
      <c r="F20" s="35"/>
      <c r="G20" s="35"/>
      <c r="H20" s="20"/>
      <c r="I20" s="20"/>
      <c r="J20" s="20"/>
      <c r="K20" s="20"/>
      <c r="L20" s="59"/>
      <c r="M20" s="72"/>
      <c r="N20" s="37"/>
      <c r="O20" s="35">
        <v>3.4</v>
      </c>
      <c r="P20" s="35">
        <v>3.4</v>
      </c>
      <c r="Q20" s="35">
        <v>3.4</v>
      </c>
      <c r="R20" s="35">
        <v>3.4</v>
      </c>
      <c r="S20" s="29"/>
      <c r="T20" s="51"/>
      <c r="U20" s="36"/>
      <c r="V20" s="35"/>
      <c r="W20" s="29"/>
      <c r="X20" s="51"/>
      <c r="Y20" s="51"/>
      <c r="Z20" s="3"/>
      <c r="AA20" s="2"/>
      <c r="AB20" s="2">
        <v>2.73</v>
      </c>
      <c r="AC20" s="3"/>
      <c r="AD20" s="66"/>
      <c r="AE20" s="39"/>
      <c r="AF20" s="1"/>
      <c r="AG20" s="1"/>
      <c r="AH20" s="14"/>
      <c r="AI20" s="1"/>
      <c r="AJ20" s="1"/>
    </row>
    <row r="21" spans="1:36" ht="27" customHeight="1">
      <c r="A21" s="1"/>
      <c r="B21" s="45" t="s">
        <v>33</v>
      </c>
      <c r="C21" s="21"/>
      <c r="D21" s="53"/>
      <c r="E21" s="31"/>
      <c r="F21" s="30"/>
      <c r="G21" s="30"/>
      <c r="H21" s="27"/>
      <c r="I21" s="22"/>
      <c r="J21" s="27"/>
      <c r="K21" s="22"/>
      <c r="L21" s="61"/>
      <c r="M21" s="74"/>
      <c r="N21" s="38"/>
      <c r="O21" s="41"/>
      <c r="P21" s="21"/>
      <c r="Q21" s="41"/>
      <c r="R21" s="41"/>
      <c r="S21" s="41"/>
      <c r="T21" s="63"/>
      <c r="U21" s="76">
        <v>138.3</v>
      </c>
      <c r="V21" s="41">
        <v>16</v>
      </c>
      <c r="W21" s="21"/>
      <c r="X21" s="53"/>
      <c r="Y21" s="53"/>
      <c r="Z21" s="3"/>
      <c r="AA21" s="2"/>
      <c r="AB21" s="2"/>
      <c r="AC21" s="3"/>
      <c r="AD21" s="66"/>
      <c r="AE21" s="39"/>
      <c r="AF21" s="1"/>
      <c r="AG21" s="1"/>
      <c r="AH21" s="14"/>
      <c r="AI21" s="1"/>
      <c r="AJ21" s="1"/>
    </row>
    <row r="22" spans="1:36" ht="42" customHeight="1">
      <c r="A22" s="1"/>
      <c r="B22" s="45" t="s">
        <v>35</v>
      </c>
      <c r="C22" s="29"/>
      <c r="D22" s="51"/>
      <c r="E22" s="36"/>
      <c r="F22" s="35"/>
      <c r="G22" s="35"/>
      <c r="H22" s="20"/>
      <c r="I22" s="20"/>
      <c r="J22" s="20"/>
      <c r="K22" s="20"/>
      <c r="L22" s="59"/>
      <c r="M22" s="72"/>
      <c r="N22" s="37"/>
      <c r="O22" s="35"/>
      <c r="P22" s="29"/>
      <c r="Q22" s="29"/>
      <c r="R22" s="29"/>
      <c r="S22" s="29"/>
      <c r="T22" s="51"/>
      <c r="U22" s="36"/>
      <c r="V22" s="35"/>
      <c r="W22" s="29">
        <v>3.8</v>
      </c>
      <c r="X22" s="51">
        <v>15</v>
      </c>
      <c r="Y22" s="51">
        <v>2.5</v>
      </c>
      <c r="Z22" s="3"/>
      <c r="AA22" s="2"/>
      <c r="AB22" s="2"/>
      <c r="AC22" s="3"/>
      <c r="AD22" s="66"/>
      <c r="AE22" s="39"/>
      <c r="AF22" s="1"/>
      <c r="AG22" s="1"/>
      <c r="AH22" s="14"/>
      <c r="AI22" s="1"/>
      <c r="AJ22" s="1"/>
    </row>
    <row r="23" spans="1:36" ht="30" customHeight="1">
      <c r="A23" s="1"/>
      <c r="B23" s="45"/>
      <c r="C23" s="21"/>
      <c r="D23" s="53"/>
      <c r="E23" s="31"/>
      <c r="F23" s="30"/>
      <c r="G23" s="30"/>
      <c r="H23" s="27"/>
      <c r="I23" s="22"/>
      <c r="J23" s="27"/>
      <c r="K23" s="22"/>
      <c r="L23" s="61"/>
      <c r="M23" s="74"/>
      <c r="N23" s="38"/>
      <c r="O23" s="41"/>
      <c r="P23" s="21"/>
      <c r="Q23" s="41"/>
      <c r="R23" s="41"/>
      <c r="S23" s="41"/>
      <c r="T23" s="63"/>
      <c r="U23" s="76"/>
      <c r="V23" s="41"/>
      <c r="W23" s="21"/>
      <c r="X23" s="53"/>
      <c r="Y23" s="53"/>
      <c r="Z23" s="3"/>
      <c r="AA23" s="2"/>
      <c r="AB23" s="2"/>
      <c r="AC23" s="3"/>
      <c r="AD23" s="66"/>
      <c r="AE23" s="39"/>
      <c r="AF23" s="1"/>
      <c r="AG23" s="1"/>
      <c r="AH23" s="14"/>
      <c r="AI23" s="1"/>
      <c r="AJ23" s="1"/>
    </row>
    <row r="24" spans="1:36" ht="25.5" customHeight="1">
      <c r="A24" s="1"/>
      <c r="B24" s="77" t="s">
        <v>40</v>
      </c>
      <c r="C24" s="78">
        <f>SUM(C10:C23)</f>
        <v>71.60000000000001</v>
      </c>
      <c r="D24" s="79">
        <f>SUM(D10:D23)</f>
        <v>7</v>
      </c>
      <c r="E24" s="80">
        <f>SUM(E10:E23)</f>
        <v>23.6</v>
      </c>
      <c r="F24" s="81">
        <v>9.2</v>
      </c>
      <c r="G24" s="81">
        <v>28.5</v>
      </c>
      <c r="H24" s="82">
        <v>28.5</v>
      </c>
      <c r="I24" s="82">
        <f>SUM(I10:I23)</f>
        <v>92.3</v>
      </c>
      <c r="J24" s="82">
        <v>4.2</v>
      </c>
      <c r="K24" s="82">
        <f>SUM(K10:K23)</f>
        <v>92.3</v>
      </c>
      <c r="L24" s="83">
        <f>SUM(L9:L23)</f>
        <v>134.1</v>
      </c>
      <c r="M24" s="84">
        <v>4.2</v>
      </c>
      <c r="N24" s="85">
        <f>SUM(N10:N23)</f>
        <v>3.8</v>
      </c>
      <c r="O24" s="81">
        <v>8</v>
      </c>
      <c r="P24" s="78">
        <v>8</v>
      </c>
      <c r="Q24" s="78">
        <v>8</v>
      </c>
      <c r="R24" s="78">
        <v>8</v>
      </c>
      <c r="S24" s="78">
        <v>1</v>
      </c>
      <c r="T24" s="79">
        <v>10</v>
      </c>
      <c r="U24" s="80">
        <v>138.3</v>
      </c>
      <c r="V24" s="81">
        <v>16</v>
      </c>
      <c r="W24" s="78">
        <v>3.8</v>
      </c>
      <c r="X24" s="79">
        <v>15</v>
      </c>
      <c r="Y24" s="79">
        <v>2.5</v>
      </c>
      <c r="Z24" s="86">
        <v>1.47</v>
      </c>
      <c r="AA24" s="87"/>
      <c r="AB24" s="87">
        <f>SUM(AB9:AB23)</f>
        <v>5.46</v>
      </c>
      <c r="AC24" s="86">
        <v>2.3</v>
      </c>
      <c r="AD24" s="88">
        <f>SUM(AD9:AD23)</f>
        <v>3.78</v>
      </c>
      <c r="AE24" s="89">
        <f>SUM(AE9:AE23)</f>
        <v>8.64</v>
      </c>
      <c r="AF24" s="1"/>
      <c r="AG24" s="1"/>
      <c r="AH24" s="14"/>
      <c r="AI24" s="1"/>
      <c r="AJ24" s="1"/>
    </row>
    <row r="25" spans="1:32" ht="15" customHeight="1">
      <c r="A25" s="1"/>
      <c r="B25" s="1"/>
      <c r="C25" s="9"/>
      <c r="D25" s="8"/>
      <c r="E25" s="8"/>
      <c r="F25" s="8"/>
      <c r="G25" s="9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 customHeight="1">
      <c r="A26" s="1"/>
      <c r="B26" s="1"/>
      <c r="C26" s="9"/>
      <c r="D26" s="8"/>
      <c r="E26" s="8"/>
      <c r="F26" s="8"/>
      <c r="G26" s="9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 customHeight="1">
      <c r="A27" s="1"/>
      <c r="B27" s="126" t="s">
        <v>15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 customHeight="1">
      <c r="A28" s="1"/>
      <c r="B28" s="1"/>
      <c r="C28" s="9"/>
      <c r="D28" s="8"/>
      <c r="E28" s="8"/>
      <c r="F28" s="8"/>
      <c r="G28" s="9"/>
      <c r="H28" s="6"/>
      <c r="I28" s="6"/>
      <c r="J28" s="6"/>
      <c r="K28" s="6"/>
      <c r="L28" s="6"/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 customHeight="1">
      <c r="A29" s="1"/>
      <c r="B29" s="1"/>
      <c r="C29" s="9"/>
      <c r="D29" s="8"/>
      <c r="E29" s="8"/>
      <c r="F29" s="8"/>
      <c r="G29" s="9"/>
      <c r="H29" s="6"/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 customHeight="1">
      <c r="A30" s="1"/>
      <c r="B30" s="1"/>
      <c r="C30" s="9"/>
      <c r="D30" s="8"/>
      <c r="E30" s="8"/>
      <c r="F30" s="8"/>
      <c r="G30" s="9"/>
      <c r="H30" s="6"/>
      <c r="I30" s="6"/>
      <c r="J30" s="6"/>
      <c r="K30" s="6"/>
      <c r="L30" s="6"/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1"/>
      <c r="B31" s="1"/>
      <c r="C31" s="8"/>
      <c r="D31" s="8"/>
      <c r="E31" s="8"/>
      <c r="F31" s="8"/>
      <c r="G31" s="9"/>
      <c r="H31" s="6"/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 customHeight="1">
      <c r="A32" s="1"/>
      <c r="B32" s="1"/>
      <c r="C32" s="8"/>
      <c r="D32" s="8"/>
      <c r="E32" s="8"/>
      <c r="F32" s="8"/>
      <c r="G32" s="9"/>
      <c r="H32" s="6"/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 customHeight="1">
      <c r="A33" s="1"/>
      <c r="B33" s="1"/>
      <c r="C33" s="8"/>
      <c r="D33" s="5"/>
      <c r="E33" s="5"/>
      <c r="F33" s="5"/>
      <c r="G33" s="5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1" ht="15" customHeight="1">
      <c r="A34" s="1"/>
      <c r="B34" s="1"/>
      <c r="C34" s="8"/>
      <c r="D34" s="5"/>
      <c r="E34" s="5"/>
      <c r="F34" s="5"/>
      <c r="G34" s="5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 customHeight="1">
      <c r="A35" s="1"/>
      <c r="B35" s="1"/>
      <c r="C35" s="8"/>
      <c r="D35" s="5"/>
      <c r="E35" s="5"/>
      <c r="F35" s="5"/>
      <c r="G35" s="5"/>
      <c r="H35" s="6"/>
      <c r="I35" s="6"/>
      <c r="J35" s="6"/>
      <c r="K35" s="6"/>
      <c r="L35" s="6"/>
      <c r="M35" s="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 customHeight="1">
      <c r="A36" s="1"/>
      <c r="B36" s="1"/>
      <c r="C36" s="8"/>
      <c r="D36" s="5"/>
      <c r="E36" s="5"/>
      <c r="F36" s="5"/>
      <c r="G36" s="5"/>
      <c r="H36" s="6"/>
      <c r="I36" s="6"/>
      <c r="J36" s="6"/>
      <c r="K36" s="6"/>
      <c r="L36" s="6"/>
      <c r="M36" s="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 customHeight="1">
      <c r="A37" s="1"/>
      <c r="B37" s="1"/>
      <c r="C37" s="8"/>
      <c r="D37" s="5"/>
      <c r="E37" s="5"/>
      <c r="F37" s="5"/>
      <c r="G37" s="5"/>
      <c r="H37" s="6"/>
      <c r="I37" s="6"/>
      <c r="J37" s="6"/>
      <c r="K37" s="6"/>
      <c r="L37" s="6"/>
      <c r="M37" s="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 customHeight="1">
      <c r="A38" s="1"/>
      <c r="B38" s="1"/>
      <c r="C38" s="8"/>
      <c r="D38" s="5"/>
      <c r="E38" s="5"/>
      <c r="F38" s="5"/>
      <c r="G38" s="5"/>
      <c r="H38" s="6"/>
      <c r="I38" s="6"/>
      <c r="J38" s="6"/>
      <c r="K38" s="6"/>
      <c r="L38" s="6"/>
      <c r="M38" s="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 customHeight="1">
      <c r="A39" s="1"/>
      <c r="B39" s="10"/>
      <c r="C39" s="11"/>
      <c r="D39" s="5"/>
      <c r="E39" s="5"/>
      <c r="F39" s="5"/>
      <c r="G39" s="5"/>
      <c r="H39" s="6"/>
      <c r="I39" s="6"/>
      <c r="J39" s="6"/>
      <c r="K39" s="6"/>
      <c r="L39" s="6"/>
      <c r="M39" s="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 customHeight="1">
      <c r="A40" s="1"/>
      <c r="B40" s="12"/>
      <c r="C40" s="13"/>
      <c r="D40" s="5"/>
      <c r="E40" s="5"/>
      <c r="F40" s="5"/>
      <c r="G40" s="5"/>
      <c r="H40" s="6"/>
      <c r="I40" s="6"/>
      <c r="J40" s="6"/>
      <c r="K40" s="6"/>
      <c r="L40" s="6"/>
      <c r="M40" s="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25" ht="15" customHeight="1">
      <c r="A41" s="15"/>
      <c r="B41" s="1"/>
      <c r="C41" s="8"/>
      <c r="D41" s="5"/>
      <c r="E41" s="5"/>
      <c r="F41" s="5"/>
      <c r="G41" s="5"/>
      <c r="H41" s="6"/>
      <c r="I41" s="6"/>
      <c r="J41" s="6"/>
      <c r="K41" s="6"/>
      <c r="L41" s="6"/>
      <c r="M41" s="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>
      <c r="A42" s="1"/>
      <c r="B42" s="12"/>
      <c r="C42" s="13"/>
      <c r="D42" s="5"/>
      <c r="E42" s="5"/>
      <c r="F42" s="5"/>
      <c r="G42" s="5"/>
      <c r="H42" s="6"/>
      <c r="I42" s="6"/>
      <c r="J42" s="6"/>
      <c r="K42" s="6"/>
      <c r="L42" s="6"/>
      <c r="M42" s="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>
      <c r="A43" s="1"/>
      <c r="B43" s="1"/>
      <c r="C43" s="8"/>
      <c r="D43" s="5"/>
      <c r="E43" s="5"/>
      <c r="F43" s="5"/>
      <c r="G43" s="5"/>
      <c r="H43" s="6"/>
      <c r="I43" s="6"/>
      <c r="J43" s="6"/>
      <c r="K43" s="6"/>
      <c r="L43" s="6"/>
      <c r="M43" s="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>
      <c r="A44" s="1"/>
      <c r="B44" s="1"/>
      <c r="C44" s="8"/>
      <c r="D44" s="5"/>
      <c r="E44" s="5"/>
      <c r="F44" s="5"/>
      <c r="G44" s="5"/>
      <c r="H44" s="6"/>
      <c r="I44" s="6"/>
      <c r="J44" s="6"/>
      <c r="K44" s="6"/>
      <c r="L44" s="6"/>
      <c r="M44" s="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>
      <c r="A45" s="1"/>
      <c r="B45" s="1"/>
      <c r="C45" s="5"/>
      <c r="D45" s="5"/>
      <c r="E45" s="5"/>
      <c r="F45" s="5"/>
      <c r="G45" s="5"/>
      <c r="H45" s="6"/>
      <c r="I45" s="6"/>
      <c r="J45" s="6"/>
      <c r="K45" s="6"/>
      <c r="L45" s="6"/>
      <c r="M45" s="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5"/>
      <c r="D46" s="5"/>
      <c r="E46" s="5"/>
      <c r="F46" s="5"/>
      <c r="G46" s="5"/>
      <c r="H46" s="6"/>
      <c r="I46" s="6"/>
      <c r="J46" s="6"/>
      <c r="K46" s="6"/>
      <c r="L46" s="6"/>
      <c r="M46" s="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>
      <c r="A47" s="1"/>
      <c r="B47" s="1"/>
      <c r="C47" s="5"/>
      <c r="D47" s="5"/>
      <c r="E47" s="5"/>
      <c r="F47" s="5"/>
      <c r="G47" s="5"/>
      <c r="H47" s="6"/>
      <c r="I47" s="6"/>
      <c r="J47" s="6"/>
      <c r="K47" s="6"/>
      <c r="L47" s="6"/>
      <c r="M47" s="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>
      <c r="A48" s="1"/>
      <c r="B48" s="1"/>
      <c r="C48" s="5"/>
      <c r="D48" s="5"/>
      <c r="E48" s="5"/>
      <c r="F48" s="5"/>
      <c r="G48" s="5"/>
      <c r="H48" s="6"/>
      <c r="I48" s="6"/>
      <c r="J48" s="6"/>
      <c r="K48" s="6"/>
      <c r="L48" s="6"/>
      <c r="M48" s="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>
      <c r="A49" s="1"/>
      <c r="B49" s="28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2.75">
      <c r="B50" s="28"/>
      <c r="C50" s="5"/>
      <c r="D50" s="5"/>
      <c r="E50" s="5"/>
      <c r="F50" s="5"/>
      <c r="G50" s="1"/>
      <c r="H50" s="6"/>
      <c r="I50" s="6"/>
      <c r="J50" s="6"/>
      <c r="K50" s="6"/>
      <c r="L50" s="6"/>
      <c r="M50" s="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45">
    <mergeCell ref="AJ6:AJ8"/>
    <mergeCell ref="AF4:AJ5"/>
    <mergeCell ref="AG6:AG8"/>
    <mergeCell ref="AH6:AH8"/>
    <mergeCell ref="AI6:AI8"/>
    <mergeCell ref="AF6:AF8"/>
    <mergeCell ref="E6:E8"/>
    <mergeCell ref="B27:O27"/>
    <mergeCell ref="B6:B8"/>
    <mergeCell ref="C6:C8"/>
    <mergeCell ref="J6:J8"/>
    <mergeCell ref="M6:M8"/>
    <mergeCell ref="K6:K8"/>
    <mergeCell ref="B1:Z1"/>
    <mergeCell ref="C4:D5"/>
    <mergeCell ref="E4:N5"/>
    <mergeCell ref="B4:B5"/>
    <mergeCell ref="B2:AA2"/>
    <mergeCell ref="O4:T5"/>
    <mergeCell ref="U4:Y5"/>
    <mergeCell ref="V6:V8"/>
    <mergeCell ref="Z4:AE5"/>
    <mergeCell ref="AE6:AE8"/>
    <mergeCell ref="AC6:AC8"/>
    <mergeCell ref="AA6:AA8"/>
    <mergeCell ref="AD6:AD8"/>
    <mergeCell ref="AB6:AB8"/>
    <mergeCell ref="L6:L8"/>
    <mergeCell ref="Q6:Q8"/>
    <mergeCell ref="P6:P8"/>
    <mergeCell ref="X6:X8"/>
    <mergeCell ref="R6:R8"/>
    <mergeCell ref="U6:U8"/>
    <mergeCell ref="T6:T8"/>
    <mergeCell ref="S6:S8"/>
    <mergeCell ref="G6:G8"/>
    <mergeCell ref="F6:F8"/>
    <mergeCell ref="D6:D8"/>
    <mergeCell ref="Z6:Z8"/>
    <mergeCell ref="O6:O8"/>
    <mergeCell ref="I6:I8"/>
    <mergeCell ref="H6:H8"/>
    <mergeCell ref="Y6:Y8"/>
    <mergeCell ref="W6:W8"/>
    <mergeCell ref="N6:N8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3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builder</cp:lastModifiedBy>
  <cp:lastPrinted>2014-09-02T02:31:02Z</cp:lastPrinted>
  <dcterms:created xsi:type="dcterms:W3CDTF">1996-10-08T23:32:33Z</dcterms:created>
  <dcterms:modified xsi:type="dcterms:W3CDTF">2014-10-02T01:37:27Z</dcterms:modified>
  <cp:category/>
  <cp:version/>
  <cp:contentType/>
  <cp:contentStatus/>
</cp:coreProperties>
</file>